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arys other\Harriers\Summer Grand Prix 2018\"/>
    </mc:Choice>
  </mc:AlternateContent>
  <xr:revisionPtr revIDLastSave="0" documentId="8_{27FBA220-3E1E-437D-BA37-D1D97F66E733}" xr6:coauthVersionLast="34" xr6:coauthVersionMax="34" xr10:uidLastSave="{00000000-0000-0000-0000-000000000000}"/>
  <bookViews>
    <workbookView xWindow="0" yWindow="0" windowWidth="14380" windowHeight="4100" xr2:uid="{B4F34E04-7910-43D4-A904-9BBF95D6A59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G12" i="1"/>
  <c r="G11" i="1"/>
  <c r="G10" i="1"/>
  <c r="G8" i="1"/>
  <c r="G7" i="1"/>
</calcChain>
</file>

<file path=xl/sharedStrings.xml><?xml version="1.0" encoding="utf-8"?>
<sst xmlns="http://schemas.openxmlformats.org/spreadsheetml/2006/main" count="41" uniqueCount="22">
  <si>
    <t>Summer Grand Prix 2018</t>
  </si>
  <si>
    <t xml:space="preserve">Results </t>
  </si>
  <si>
    <t>Hewitson Bob</t>
  </si>
  <si>
    <t>Bradshaw Ken</t>
  </si>
  <si>
    <t>Day Shaun</t>
  </si>
  <si>
    <t>White Davy</t>
  </si>
  <si>
    <t>Carruthers Lynne</t>
  </si>
  <si>
    <t>Wood Diane</t>
  </si>
  <si>
    <t>Van Dreven Femke</t>
  </si>
  <si>
    <t>Age Graded %</t>
  </si>
  <si>
    <t>Sand Dancer 10k</t>
  </si>
  <si>
    <t>Northallerton 10k</t>
  </si>
  <si>
    <t>X</t>
  </si>
  <si>
    <t>Katie Palethorpe</t>
  </si>
  <si>
    <t>Angel View</t>
  </si>
  <si>
    <t>Christine Woods</t>
  </si>
  <si>
    <t>Kilburn Feast</t>
  </si>
  <si>
    <t>Mike Dann</t>
  </si>
  <si>
    <t>Liz Lamb</t>
  </si>
  <si>
    <t>Darlington</t>
  </si>
  <si>
    <t>Age Graded</t>
  </si>
  <si>
    <t>Only 3 races run!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</si>
</sst>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91FF-6E34-46A8-887B-C094C2EEC21A}">
  <dimension ref="A1:H16"/>
  <sheetViews>
    <sheetView tabSelected="1" workbookViewId="0">
      <selection activeCell="G18" sqref="G18"/>
    </sheetView>
  </sheetViews>
  <sheetFormatPr defaultRowHeight="14.5" x14ac:dyDescent="0.35"/>
  <cols>
    <col min="1" max="1" width="22.36328125" customWidth="1"/>
    <col min="2" max="2" width="15.7265625" customWidth="1"/>
    <col min="3" max="3" width="18.453125" customWidth="1"/>
    <col min="4" max="4" width="11.6328125" customWidth="1"/>
    <col min="5" max="5" width="12.453125" customWidth="1"/>
  </cols>
  <sheetData>
    <row r="1" spans="1:8" s="1" customFormat="1" x14ac:dyDescent="0.35">
      <c r="A1" s="1" t="s">
        <v>0</v>
      </c>
    </row>
    <row r="2" spans="1:8" s="1" customFormat="1" x14ac:dyDescent="0.35">
      <c r="B2" s="2" t="s">
        <v>10</v>
      </c>
      <c r="C2" s="1" t="s">
        <v>11</v>
      </c>
      <c r="D2" s="1" t="s">
        <v>14</v>
      </c>
      <c r="E2" s="1" t="s">
        <v>16</v>
      </c>
      <c r="F2" s="1" t="s">
        <v>19</v>
      </c>
    </row>
    <row r="3" spans="1:8" s="1" customFormat="1" x14ac:dyDescent="0.35">
      <c r="A3" s="1" t="s">
        <v>1</v>
      </c>
      <c r="B3" s="2" t="s">
        <v>9</v>
      </c>
      <c r="C3" s="1" t="s">
        <v>9</v>
      </c>
      <c r="D3" s="1" t="s">
        <v>9</v>
      </c>
      <c r="E3" s="1" t="s">
        <v>9</v>
      </c>
      <c r="F3" s="1" t="s">
        <v>20</v>
      </c>
    </row>
    <row r="4" spans="1:8" x14ac:dyDescent="0.35">
      <c r="B4" s="3"/>
    </row>
    <row r="5" spans="1:8" x14ac:dyDescent="0.35">
      <c r="A5" t="s">
        <v>3</v>
      </c>
      <c r="B5" s="4">
        <v>70.59</v>
      </c>
      <c r="C5" s="4" t="s">
        <v>12</v>
      </c>
      <c r="D5" s="2">
        <v>70.11</v>
      </c>
      <c r="E5" s="2" t="s">
        <v>12</v>
      </c>
      <c r="F5" s="2" t="s">
        <v>12</v>
      </c>
    </row>
    <row r="6" spans="1:8" x14ac:dyDescent="0.35">
      <c r="A6" t="s">
        <v>4</v>
      </c>
      <c r="B6" s="4">
        <v>65.489999999999995</v>
      </c>
      <c r="C6" s="4">
        <v>65.8</v>
      </c>
      <c r="D6" s="2" t="s">
        <v>12</v>
      </c>
      <c r="E6" s="2" t="s">
        <v>12</v>
      </c>
      <c r="F6" s="2" t="s">
        <v>12</v>
      </c>
    </row>
    <row r="7" spans="1:8" x14ac:dyDescent="0.35">
      <c r="A7" t="s">
        <v>2</v>
      </c>
      <c r="B7" s="4">
        <v>72.62</v>
      </c>
      <c r="C7" s="4">
        <v>71.459999999999994</v>
      </c>
      <c r="D7" s="2">
        <v>74.58</v>
      </c>
      <c r="E7" s="2">
        <v>67.75</v>
      </c>
      <c r="F7" s="2">
        <v>74.599999999999994</v>
      </c>
      <c r="G7" s="5">
        <f>AVERAGE(B7:F7)</f>
        <v>72.201999999999998</v>
      </c>
    </row>
    <row r="8" spans="1:8" x14ac:dyDescent="0.35">
      <c r="A8" t="s">
        <v>5</v>
      </c>
      <c r="B8" s="4">
        <v>66.69</v>
      </c>
      <c r="C8" s="4"/>
      <c r="D8" s="2">
        <v>72.760000000000005</v>
      </c>
      <c r="E8" s="2">
        <v>65.78</v>
      </c>
      <c r="F8" s="2">
        <v>71.44</v>
      </c>
      <c r="G8" s="5">
        <f>AVERAGE(B8:F8)</f>
        <v>69.16749999999999</v>
      </c>
      <c r="H8" s="5"/>
    </row>
    <row r="9" spans="1:8" x14ac:dyDescent="0.35">
      <c r="A9" t="s">
        <v>17</v>
      </c>
      <c r="B9" s="4" t="s">
        <v>12</v>
      </c>
      <c r="C9" s="4" t="s">
        <v>12</v>
      </c>
      <c r="D9" s="2" t="s">
        <v>12</v>
      </c>
      <c r="E9" s="2">
        <v>56.22</v>
      </c>
      <c r="F9" s="2">
        <v>65.650000000000006</v>
      </c>
    </row>
    <row r="10" spans="1:8" x14ac:dyDescent="0.35">
      <c r="A10" t="s">
        <v>6</v>
      </c>
      <c r="B10" s="4">
        <v>67.12</v>
      </c>
      <c r="C10" s="4">
        <v>63.02</v>
      </c>
      <c r="D10" s="2">
        <v>71.06</v>
      </c>
      <c r="E10" s="2">
        <v>62.74</v>
      </c>
      <c r="F10" s="2"/>
      <c r="G10" s="5">
        <f>AVERAGE(B10:F10)</f>
        <v>65.984999999999999</v>
      </c>
    </row>
    <row r="11" spans="1:8" x14ac:dyDescent="0.35">
      <c r="A11" t="s">
        <v>7</v>
      </c>
      <c r="B11" s="4">
        <v>69.790000000000006</v>
      </c>
      <c r="C11" s="4">
        <v>69.84</v>
      </c>
      <c r="D11" s="2">
        <v>72.239999999999995</v>
      </c>
      <c r="E11" s="2">
        <v>66.88</v>
      </c>
      <c r="F11" s="2">
        <v>72.41</v>
      </c>
      <c r="G11" s="5">
        <f>AVERAGE(B11:F11)</f>
        <v>70.231999999999999</v>
      </c>
    </row>
    <row r="12" spans="1:8" x14ac:dyDescent="0.35">
      <c r="A12" t="s">
        <v>8</v>
      </c>
      <c r="B12" s="4">
        <v>60.9</v>
      </c>
      <c r="C12" s="4">
        <v>57.67</v>
      </c>
      <c r="D12" s="2">
        <v>58.64</v>
      </c>
      <c r="E12" s="2">
        <v>51.11</v>
      </c>
      <c r="F12" s="2">
        <v>56.27</v>
      </c>
      <c r="G12" s="5">
        <f>AVERAGE(B12:F12)</f>
        <v>56.917999999999992</v>
      </c>
    </row>
    <row r="13" spans="1:8" x14ac:dyDescent="0.35">
      <c r="A13" t="s">
        <v>13</v>
      </c>
      <c r="B13" s="2" t="s">
        <v>12</v>
      </c>
      <c r="C13" s="4">
        <v>52.95</v>
      </c>
      <c r="D13" s="2" t="s">
        <v>12</v>
      </c>
      <c r="E13" s="2" t="s">
        <v>12</v>
      </c>
      <c r="F13" s="2">
        <v>54.23</v>
      </c>
    </row>
    <row r="14" spans="1:8" x14ac:dyDescent="0.35">
      <c r="A14" t="s">
        <v>15</v>
      </c>
      <c r="B14" s="2" t="s">
        <v>12</v>
      </c>
      <c r="C14" s="2" t="s">
        <v>12</v>
      </c>
      <c r="D14" s="2">
        <v>76.59</v>
      </c>
      <c r="E14" s="2">
        <v>69.849999999999994</v>
      </c>
      <c r="F14" s="2" t="s">
        <v>12</v>
      </c>
    </row>
    <row r="15" spans="1:8" x14ac:dyDescent="0.35">
      <c r="A15" t="s">
        <v>18</v>
      </c>
      <c r="B15" s="2" t="s">
        <v>12</v>
      </c>
      <c r="C15" s="2" t="s">
        <v>12</v>
      </c>
      <c r="D15" s="2">
        <v>72.489999999999995</v>
      </c>
      <c r="E15" s="4">
        <v>67.2</v>
      </c>
      <c r="F15" s="2">
        <v>77.86</v>
      </c>
      <c r="G15">
        <f>AVERAGE(D15:F15)</f>
        <v>72.516666666666666</v>
      </c>
      <c r="H15" t="s">
        <v>21</v>
      </c>
    </row>
    <row r="16" spans="1:8" x14ac:dyDescent="0.35">
      <c r="B16" s="1"/>
      <c r="C16" s="2"/>
      <c r="D16" s="1"/>
      <c r="F16" s="2"/>
    </row>
  </sheetData>
  <sortState ref="A5:A8">
    <sortCondition ref="A5:A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coulter</dc:creator>
  <cp:lastModifiedBy>Jane coulter</cp:lastModifiedBy>
  <dcterms:created xsi:type="dcterms:W3CDTF">2018-04-29T17:02:16Z</dcterms:created>
  <dcterms:modified xsi:type="dcterms:W3CDTF">2018-08-20T18:47:16Z</dcterms:modified>
</cp:coreProperties>
</file>